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<sst xmlns="http://schemas.openxmlformats.org/spreadsheetml/2006/main" count="380" uniqueCount="192">
  <si>
    <t>Показатели</t>
  </si>
  <si>
    <t>Кулевчинское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</si>
  <si>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</si>
  <si>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</si>
  <si>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</si>
  <si>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</si>
  <si>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</si>
  <si>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</si>
  <si>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</si>
  <si>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</si>
  <si>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</si>
  <si>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</si>
  <si>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</si>
  <si>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</si>
  <si>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</si>
  <si>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</si>
  <si>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</si>
  <si>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</si>
  <si>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</si>
  <si>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</si>
  <si>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</si>
  <si>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</si>
  <si>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</si>
  <si>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</si>
  <si>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</si>
  <si>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</si>
  <si>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</si>
  <si>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</si>
  <si>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</si>
  <si>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</si>
  <si>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</si>
  <si>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</si>
  <si>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</si>
  <si>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</si>
  <si>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</si>
  <si>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</si>
  <si>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</si>
  <si>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</si>
  <si>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</si>
  <si>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</si>
  <si>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</si>
  <si>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</si>
  <si>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</si>
  <si>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</si>
  <si>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</si>
  <si>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</si>
  <si>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</si>
  <si>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</si>
  <si>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</si>
  <si>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</si>
  <si>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</si>
  <si>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</si>
  <si>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</si>
  <si>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</si>
  <si>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</si>
  <si>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</si>
  <si>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</si>
  <si>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</si>
  <si>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</si>
  <si>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</si>
  <si>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</si>
  <si>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</si>
  <si>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</si>
  <si>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</si>
  <si>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</si>
  <si>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</si>
  <si>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</si>
  <si>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</si>
  <si>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</si>
  <si>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</si>
  <si>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</si>
  <si>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</si>
  <si>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</si>
  <si>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</si>
  <si>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</si>
  <si>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</si>
  <si>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</si>
  <si>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</si>
  <si>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</si>
  <si>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</si>
  <si>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</si>
  <si>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</si>
  <si>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</si>
  <si>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</si>
  <si>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</si>
  <si>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</si>
  <si>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</si>
  <si>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</si>
  <si>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</si>
  <si>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</si>
  <si>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</si>
  <si>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</si>
  <si>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</si>
  <si>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</si>
  <si>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</si>
  <si>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</si>
  <si>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</si>
  <si>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</si>
  <si>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</si>
  <si>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</si>
  <si>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</si>
  <si>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</si>
  <si>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</si>
  <si>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</si>
  <si>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</si>
  <si>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</si>
  <si>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</si>
  <si>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</si>
  <si>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</si>
  <si>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</si>
  <si>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</si>
  <si>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</si>
  <si>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</si>
  <si>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</si>
  <si>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</si>
  <si>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</si>
  <si>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</si>
  <si>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</si>
  <si>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</si>
  <si>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</si>
  <si>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</si>
  <si>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</si>
  <si>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</si>
  <si>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</si>
  <si>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</si>
  <si>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</si>
  <si>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</si>
  <si>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</si>
  <si>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</si>
  <si>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</si>
  <si>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</si>
  <si>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</si>
  <si>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</si>
  <si>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</si>
  <si>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</si>
  <si>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</si>
  <si>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</si>
  <si>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</si>
  <si>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</si>
  <si>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</si>
  <si>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</si>
  <si>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</si>
  <si>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</si>
  <si>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</si>
  <si>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</si>
  <si>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</si>
  <si>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</si>
  <si>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</si>
  <si>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</si>
  <si>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</si>
  <si>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</si>
  <si>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</si>
  <si>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</si>
  <si>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</si>
  <si>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</si>
  <si>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</si>
  <si>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</si>
  <si>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</si>
  <si>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</si>
  <si>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</si>
  <si>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</si>
  <si>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</si>
  <si>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</si>
  <si>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</si>
  <si>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</si>
  <si>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</si>
  <si>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коровы</t>
  </si>
  <si>
    <t>комбайны</t>
  </si>
  <si>
    <t>культиваторы</t>
  </si>
  <si>
    <t>трактора</t>
  </si>
  <si>
    <t>сеялки</t>
  </si>
  <si>
    <t>крс</t>
  </si>
  <si>
    <t>подсолнечник</t>
  </si>
  <si>
    <t>Кулевчинское СП</t>
  </si>
  <si>
    <t>"Пламя" Мыльников ВА</t>
  </si>
  <si>
    <t>"Жулдыз" Амаргалеев МА</t>
  </si>
  <si>
    <t>"Лужок" Велин ГН</t>
  </si>
  <si>
    <t>кв. м</t>
  </si>
  <si>
    <t>"Весна" Пятин МВ</t>
  </si>
  <si>
    <t>Султанова МУ</t>
  </si>
  <si>
    <t>Пятин СМ</t>
  </si>
  <si>
    <t>Баканов СК</t>
  </si>
  <si>
    <t>Жумашева РА</t>
  </si>
  <si>
    <t>Дзивинская НА</t>
  </si>
  <si>
    <t>электр</t>
  </si>
  <si>
    <t>км</t>
  </si>
  <si>
    <t>руб</t>
  </si>
  <si>
    <t>площадь (га)</t>
  </si>
  <si>
    <t>шт</t>
  </si>
  <si>
    <t xml:space="preserve">Информация об основных показателях, характиризующих экономическое развитие на территории Кулевчинского сельского поселения </t>
  </si>
  <si>
    <t>КФХ ИП Кулевчинского сельского поселения 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</si>
  <si>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Кулевчинского сельского поселения 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</si>
</sst>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64" fontId="0" fillId="0" borderId="10" xfId="0" applyNumberFormat="1" applyBorder="1" applyAlignment="1">
      <alignment vertical="top" wrapText="1"/>
    </xf>
    <xf numFmtId="0" fontId="4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164" fontId="0" fillId="33" borderId="10" xfId="0" applyNumberForma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4.00390625" style="0" customWidth="1"/>
  </cols>
  <sheetData>
    <row r="1" spans="1:4" ht="15">
      <c r="A1" s="124" t="s">
        <v>189</v>
      </c>
      <c r="B1" s="124"/>
      <c r="C1" s="124"/>
      <c r="D1" s="124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5" t="s">
        <v>3</v>
      </c>
      <c r="B4" s="126"/>
      <c r="C4" s="126"/>
      <c r="D4" s="126"/>
    </row>
    <row r="5" spans="1:4" s="114" customFormat="1" ht="45.75" customHeight="1">
      <c r="A5" s="111">
        <v>1</v>
      </c>
      <c r="B5" s="111" t="s">
        <v>27</v>
      </c>
      <c r="C5" s="113" t="s">
        <v>16</v>
      </c>
      <c r="D5" s="113">
        <v>9229.2</v>
      </c>
    </row>
    <row r="6" spans="1:4" ht="47.25" customHeight="1">
      <c r="A6" s="3"/>
      <c r="B6" s="119" t="s">
        <v>28</v>
      </c>
      <c r="C6" s="2" t="s">
        <v>16</v>
      </c>
      <c r="D6" s="2">
        <v>4458</v>
      </c>
    </row>
    <row r="7" spans="1:4" s="114" customFormat="1" ht="15">
      <c r="A7" s="115">
        <v>2</v>
      </c>
      <c r="B7" s="111" t="s">
        <v>2</v>
      </c>
      <c r="C7" s="113" t="s">
        <v>14</v>
      </c>
      <c r="D7" s="113">
        <v>1984</v>
      </c>
    </row>
    <row r="8" spans="1:4" s="110" customFormat="1" ht="30">
      <c r="A8" s="120">
        <v>3</v>
      </c>
      <c r="B8" s="108" t="s">
        <v>29</v>
      </c>
      <c r="C8" s="109" t="s">
        <v>15</v>
      </c>
      <c r="D8" s="109">
        <v>646</v>
      </c>
    </row>
    <row r="9" spans="1:4" s="114" customFormat="1" ht="30">
      <c r="A9" s="115">
        <v>4</v>
      </c>
      <c r="B9" s="111" t="s">
        <v>30</v>
      </c>
      <c r="C9" s="113" t="s">
        <v>15</v>
      </c>
      <c r="D9" s="113">
        <f>D10+D11+D12+D13+D14</f>
        <v>9493</v>
      </c>
    </row>
    <row r="10" spans="1:4" ht="15">
      <c r="A10" s="1"/>
      <c r="B10" s="2" t="s">
        <v>5</v>
      </c>
      <c r="C10" s="2" t="s">
        <v>15</v>
      </c>
      <c r="D10" s="2">
        <v>1680</v>
      </c>
    </row>
    <row r="11" spans="1:4" ht="15">
      <c r="A11" s="1"/>
      <c r="B11" s="2" t="s">
        <v>6</v>
      </c>
      <c r="C11" s="2" t="s">
        <v>15</v>
      </c>
      <c r="D11" s="2">
        <v>83</v>
      </c>
    </row>
    <row r="12" spans="1:4" ht="15">
      <c r="A12" s="1"/>
      <c r="B12" s="2" t="s">
        <v>7</v>
      </c>
      <c r="C12" s="2" t="s">
        <v>15</v>
      </c>
      <c r="D12" s="2">
        <v>550</v>
      </c>
    </row>
    <row r="13" spans="1:4" ht="15">
      <c r="A13" s="1"/>
      <c r="B13" s="2" t="s">
        <v>8</v>
      </c>
      <c r="C13" s="2" t="s">
        <v>15</v>
      </c>
      <c r="D13" s="2">
        <v>1480</v>
      </c>
    </row>
    <row r="14" spans="1:4" ht="15">
      <c r="A14" s="1"/>
      <c r="B14" s="2" t="s">
        <v>9</v>
      </c>
      <c r="C14" s="2" t="s">
        <v>15</v>
      </c>
      <c r="D14" s="2">
        <v>5700</v>
      </c>
    </row>
    <row r="15" spans="1:4" s="114" customFormat="1" ht="23.25" customHeight="1">
      <c r="A15" s="115">
        <v>5</v>
      </c>
      <c r="B15" s="127" t="s">
        <v>10</v>
      </c>
      <c r="C15" s="113" t="s">
        <v>31</v>
      </c>
      <c r="D15" s="113">
        <v>1000</v>
      </c>
    </row>
    <row r="16" spans="1:4" ht="15">
      <c r="A16" s="4"/>
      <c r="B16" s="128"/>
      <c r="C16" s="2" t="s">
        <v>187</v>
      </c>
      <c r="D16" s="2">
        <v>16220</v>
      </c>
    </row>
    <row r="17" spans="1:4" ht="15">
      <c r="A17" s="1"/>
      <c r="B17" s="129" t="s">
        <v>11</v>
      </c>
      <c r="C17" s="2" t="s">
        <v>31</v>
      </c>
      <c r="D17" s="2">
        <v>706</v>
      </c>
    </row>
    <row r="18" spans="1:4" ht="15">
      <c r="A18" s="1"/>
      <c r="B18" s="130"/>
      <c r="C18" s="2" t="s">
        <v>187</v>
      </c>
      <c r="D18" s="105">
        <v>11451.3</v>
      </c>
    </row>
    <row r="19" spans="1:4" ht="15">
      <c r="A19" s="1"/>
      <c r="B19" s="129" t="s">
        <v>12</v>
      </c>
      <c r="C19" s="2" t="s">
        <v>31</v>
      </c>
      <c r="D19" s="2">
        <v>294</v>
      </c>
    </row>
    <row r="20" spans="1:4" ht="15">
      <c r="A20" s="1"/>
      <c r="B20" s="130"/>
      <c r="C20" s="2" t="s">
        <v>187</v>
      </c>
      <c r="D20" s="2">
        <v>4768.6</v>
      </c>
    </row>
    <row r="21" spans="1:4" s="114" customFormat="1" ht="45">
      <c r="A21" s="115">
        <v>6</v>
      </c>
      <c r="B21" s="111" t="s">
        <v>36</v>
      </c>
      <c r="C21" s="113" t="s">
        <v>17</v>
      </c>
      <c r="D21" s="121">
        <v>10377.7</v>
      </c>
    </row>
    <row r="22" spans="1:4" ht="30">
      <c r="A22" s="1"/>
      <c r="B22" s="2" t="s">
        <v>18</v>
      </c>
      <c r="C22" s="2" t="s">
        <v>17</v>
      </c>
      <c r="D22" s="2">
        <v>9703.2</v>
      </c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>
        <v>2468.4</v>
      </c>
    </row>
    <row r="25" spans="1:4" ht="15">
      <c r="A25" s="1"/>
      <c r="B25" s="2" t="s">
        <v>34</v>
      </c>
      <c r="C25" s="2"/>
      <c r="D25" s="2">
        <v>2911.6</v>
      </c>
    </row>
    <row r="26" spans="1:4" ht="75">
      <c r="A26" s="1"/>
      <c r="B26" s="2" t="s">
        <v>33</v>
      </c>
      <c r="C26" s="2" t="s">
        <v>17</v>
      </c>
      <c r="D26" s="2">
        <v>9229.2</v>
      </c>
    </row>
    <row r="27" spans="1:4" ht="15">
      <c r="A27" s="1"/>
      <c r="B27" s="2" t="s">
        <v>35</v>
      </c>
      <c r="C27" s="2" t="s">
        <v>17</v>
      </c>
      <c r="D27" s="105">
        <v>31595.5</v>
      </c>
    </row>
    <row r="28" spans="1:4" ht="15">
      <c r="A28" s="131" t="s">
        <v>23</v>
      </c>
      <c r="B28" s="132"/>
      <c r="C28" s="132"/>
      <c r="D28" s="132"/>
    </row>
    <row r="29" spans="1:4" s="114" customFormat="1" ht="15">
      <c r="A29" s="115">
        <v>7</v>
      </c>
      <c r="B29" s="111" t="s">
        <v>19</v>
      </c>
      <c r="C29" s="113"/>
      <c r="D29" s="113"/>
    </row>
    <row r="30" spans="1:4" ht="15">
      <c r="A30" s="1"/>
      <c r="B30" s="2" t="s">
        <v>20</v>
      </c>
      <c r="C30" s="2" t="s">
        <v>14</v>
      </c>
      <c r="D30" s="2">
        <v>11</v>
      </c>
    </row>
    <row r="31" spans="1:4" ht="15">
      <c r="A31" s="1"/>
      <c r="B31" s="2" t="s">
        <v>21</v>
      </c>
      <c r="C31" s="2" t="s">
        <v>14</v>
      </c>
      <c r="D31" s="2">
        <v>37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12</v>
      </c>
    </row>
    <row r="34" spans="1:4" ht="15">
      <c r="A34" s="1"/>
      <c r="B34" s="2" t="s">
        <v>25</v>
      </c>
      <c r="C34" s="2" t="s">
        <v>14</v>
      </c>
      <c r="D34" s="2">
        <v>9</v>
      </c>
    </row>
    <row r="35" spans="1:4" ht="15">
      <c r="A35" s="131" t="s">
        <v>26</v>
      </c>
      <c r="B35" s="132"/>
      <c r="C35" s="132"/>
      <c r="D35" s="132"/>
    </row>
    <row r="36" spans="1:4" s="114" customFormat="1" ht="72" customHeight="1">
      <c r="A36" s="115">
        <v>8</v>
      </c>
      <c r="B36" s="111" t="s">
        <v>38</v>
      </c>
      <c r="C36" s="111" t="s">
        <v>14</v>
      </c>
      <c r="D36" s="111"/>
    </row>
    <row r="37" spans="1:4" ht="15">
      <c r="A37" s="1"/>
      <c r="B37" s="1" t="s">
        <v>37</v>
      </c>
      <c r="C37" s="1"/>
      <c r="D37" s="1">
        <v>26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33" t="s">
        <v>190</v>
      </c>
      <c r="B1" s="133"/>
      <c r="C1" s="133"/>
      <c r="D1" s="133"/>
      <c r="E1" s="133"/>
      <c r="F1" s="133"/>
      <c r="G1" s="133"/>
      <c r="H1" s="133"/>
      <c r="I1" s="133"/>
      <c r="J1" s="133"/>
    </row>
    <row r="3" spans="1:10" ht="53.25" customHeight="1">
      <c r="A3" s="101" t="s">
        <v>158</v>
      </c>
      <c r="B3" s="135" t="s">
        <v>159</v>
      </c>
      <c r="C3" s="136"/>
      <c r="D3" s="102" t="s">
        <v>160</v>
      </c>
      <c r="E3" s="102" t="s">
        <v>161</v>
      </c>
      <c r="F3" s="102" t="s">
        <v>162</v>
      </c>
      <c r="G3" s="135" t="s">
        <v>163</v>
      </c>
      <c r="H3" s="136"/>
      <c r="I3" s="135" t="s">
        <v>164</v>
      </c>
      <c r="J3" s="136"/>
    </row>
    <row r="4" spans="1:10" ht="15">
      <c r="A4" s="134" t="s">
        <v>173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">
      <c r="A5" s="1" t="s">
        <v>174</v>
      </c>
      <c r="B5" s="5" t="s">
        <v>165</v>
      </c>
      <c r="C5" s="1">
        <v>348</v>
      </c>
      <c r="D5" s="1">
        <v>5568</v>
      </c>
      <c r="E5" s="1">
        <v>79</v>
      </c>
      <c r="F5" s="1">
        <v>1511</v>
      </c>
      <c r="G5" s="1"/>
      <c r="H5" s="1"/>
      <c r="I5" s="1" t="s">
        <v>169</v>
      </c>
      <c r="J5" s="1">
        <v>5</v>
      </c>
    </row>
    <row r="6" spans="1:10" ht="15">
      <c r="A6" s="1"/>
      <c r="B6" s="5" t="s">
        <v>127</v>
      </c>
      <c r="C6" s="1">
        <v>132</v>
      </c>
      <c r="D6" s="1">
        <v>1122</v>
      </c>
      <c r="E6" s="1"/>
      <c r="F6" s="1"/>
      <c r="G6" s="1"/>
      <c r="H6" s="1"/>
      <c r="I6" s="1" t="s">
        <v>168</v>
      </c>
      <c r="J6" s="1">
        <v>1</v>
      </c>
    </row>
    <row r="7" spans="1:10" ht="15">
      <c r="A7" s="1"/>
      <c r="B7" s="5" t="s">
        <v>128</v>
      </c>
      <c r="C7" s="1">
        <v>20</v>
      </c>
      <c r="D7" s="1">
        <v>300</v>
      </c>
      <c r="E7" s="1"/>
      <c r="F7" s="1"/>
      <c r="G7" s="1"/>
      <c r="H7" s="1"/>
      <c r="I7" s="1" t="s">
        <v>170</v>
      </c>
      <c r="J7" s="1">
        <v>10</v>
      </c>
    </row>
    <row r="8" spans="1:10" ht="15">
      <c r="A8" s="1"/>
      <c r="B8" s="5" t="s">
        <v>130</v>
      </c>
      <c r="C8" s="1">
        <v>62</v>
      </c>
      <c r="D8" s="1">
        <v>620</v>
      </c>
      <c r="E8" s="1"/>
      <c r="F8" s="1"/>
      <c r="G8" s="1"/>
      <c r="H8" s="1"/>
      <c r="I8" s="1" t="s">
        <v>167</v>
      </c>
      <c r="J8" s="1">
        <v>3</v>
      </c>
    </row>
    <row r="9" spans="1:10" ht="15">
      <c r="A9" s="1"/>
      <c r="B9" s="5" t="s">
        <v>172</v>
      </c>
      <c r="C9" s="1">
        <v>110</v>
      </c>
      <c r="D9" s="1"/>
      <c r="E9" s="1"/>
      <c r="F9" s="1"/>
      <c r="G9" s="1"/>
      <c r="H9" s="1"/>
      <c r="I9" s="1"/>
      <c r="J9" s="1"/>
    </row>
    <row r="10" spans="1:10" ht="15">
      <c r="A10" s="103" t="s">
        <v>175</v>
      </c>
      <c r="B10" s="104" t="s">
        <v>127</v>
      </c>
      <c r="C10" s="103">
        <v>100</v>
      </c>
      <c r="D10" s="103">
        <v>1600</v>
      </c>
      <c r="E10" s="103">
        <v>103.7</v>
      </c>
      <c r="F10" s="103">
        <v>204.6</v>
      </c>
      <c r="G10" s="103"/>
      <c r="H10" s="103"/>
      <c r="I10" s="103" t="s">
        <v>169</v>
      </c>
      <c r="J10" s="103">
        <v>3</v>
      </c>
    </row>
    <row r="11" spans="1:10" ht="15">
      <c r="A11" s="103"/>
      <c r="B11" s="104" t="s">
        <v>172</v>
      </c>
      <c r="C11" s="103">
        <v>100</v>
      </c>
      <c r="D11" s="103">
        <v>1000</v>
      </c>
      <c r="E11" s="103"/>
      <c r="F11" s="103"/>
      <c r="G11" s="103"/>
      <c r="H11" s="103"/>
      <c r="I11" s="103" t="s">
        <v>168</v>
      </c>
      <c r="J11" s="103">
        <v>1</v>
      </c>
    </row>
    <row r="12" spans="1:10" ht="15">
      <c r="A12" s="103"/>
      <c r="B12" s="104"/>
      <c r="C12" s="103"/>
      <c r="D12" s="103"/>
      <c r="E12" s="103"/>
      <c r="F12" s="103"/>
      <c r="G12" s="103"/>
      <c r="H12" s="103"/>
      <c r="I12" s="103" t="s">
        <v>170</v>
      </c>
      <c r="J12" s="103">
        <v>5</v>
      </c>
    </row>
    <row r="13" spans="1:10" ht="15">
      <c r="A13" s="103"/>
      <c r="B13" s="104"/>
      <c r="C13" s="103"/>
      <c r="D13" s="103"/>
      <c r="E13" s="103"/>
      <c r="F13" s="103"/>
      <c r="G13" s="103"/>
      <c r="H13" s="103"/>
      <c r="I13" s="103" t="s">
        <v>167</v>
      </c>
      <c r="J13" s="103">
        <v>1</v>
      </c>
    </row>
    <row r="14" spans="1:10" ht="15">
      <c r="A14" s="1" t="s">
        <v>176</v>
      </c>
      <c r="B14" s="5" t="s">
        <v>165</v>
      </c>
      <c r="C14" s="1">
        <v>200</v>
      </c>
      <c r="D14" s="1">
        <v>3650</v>
      </c>
      <c r="E14" s="1"/>
      <c r="F14" s="1">
        <v>385.2</v>
      </c>
      <c r="G14" s="1"/>
      <c r="H14" s="1"/>
      <c r="I14" s="1" t="s">
        <v>169</v>
      </c>
      <c r="J14" s="1">
        <v>1</v>
      </c>
    </row>
    <row r="15" spans="1:10" ht="15">
      <c r="A15" s="1"/>
      <c r="B15" s="5" t="s">
        <v>127</v>
      </c>
      <c r="C15" s="1">
        <v>60</v>
      </c>
      <c r="D15" s="1">
        <v>1100</v>
      </c>
      <c r="E15" s="1"/>
      <c r="F15" s="1"/>
      <c r="G15" s="1"/>
      <c r="H15" s="1"/>
      <c r="I15" s="1" t="s">
        <v>168</v>
      </c>
      <c r="J15" s="1">
        <v>1</v>
      </c>
    </row>
    <row r="16" spans="1:10" ht="15">
      <c r="A16" s="1"/>
      <c r="B16" s="5"/>
      <c r="C16" s="1"/>
      <c r="D16" s="1"/>
      <c r="E16" s="1"/>
      <c r="F16" s="1"/>
      <c r="G16" s="1"/>
      <c r="H16" s="1"/>
      <c r="I16" s="1" t="s">
        <v>170</v>
      </c>
      <c r="J16" s="1">
        <v>1</v>
      </c>
    </row>
    <row r="17" spans="1:10" ht="15">
      <c r="A17" s="1"/>
      <c r="B17" s="5"/>
      <c r="C17" s="1"/>
      <c r="D17" s="1"/>
      <c r="E17" s="1"/>
      <c r="F17" s="1"/>
      <c r="G17" s="1"/>
      <c r="H17" s="1"/>
      <c r="I17" s="1" t="s">
        <v>167</v>
      </c>
      <c r="J17" s="1">
        <v>1</v>
      </c>
    </row>
    <row r="18" spans="1:10" ht="15">
      <c r="A18" s="103" t="s">
        <v>178</v>
      </c>
      <c r="B18" s="104" t="s">
        <v>165</v>
      </c>
      <c r="C18" s="103">
        <v>125</v>
      </c>
      <c r="D18" s="103">
        <v>2250</v>
      </c>
      <c r="E18" s="103">
        <v>148</v>
      </c>
      <c r="F18" s="103">
        <v>217</v>
      </c>
      <c r="G18" s="103"/>
      <c r="H18" s="103"/>
      <c r="I18" s="103" t="s">
        <v>169</v>
      </c>
      <c r="J18" s="103">
        <v>2</v>
      </c>
    </row>
    <row r="19" spans="1:10" ht="15">
      <c r="A19" s="103"/>
      <c r="B19" s="104" t="s">
        <v>127</v>
      </c>
      <c r="C19" s="103">
        <v>45</v>
      </c>
      <c r="D19" s="103">
        <v>810</v>
      </c>
      <c r="E19" s="103"/>
      <c r="F19" s="103"/>
      <c r="G19" s="103"/>
      <c r="H19" s="103"/>
      <c r="I19" s="103" t="s">
        <v>168</v>
      </c>
      <c r="J19" s="103">
        <v>1</v>
      </c>
    </row>
    <row r="20" spans="1:10" ht="15">
      <c r="A20" s="103"/>
      <c r="B20" s="104"/>
      <c r="C20" s="103"/>
      <c r="D20" s="103"/>
      <c r="E20" s="103"/>
      <c r="F20" s="103"/>
      <c r="G20" s="103"/>
      <c r="H20" s="103"/>
      <c r="I20" s="103" t="s">
        <v>170</v>
      </c>
      <c r="J20" s="103">
        <v>3</v>
      </c>
    </row>
    <row r="21" spans="1:10" ht="15">
      <c r="A21" s="103"/>
      <c r="B21" s="104"/>
      <c r="C21" s="103"/>
      <c r="D21" s="103"/>
      <c r="E21" s="103"/>
      <c r="F21" s="103"/>
      <c r="G21" s="103"/>
      <c r="H21" s="103"/>
      <c r="I21" s="103" t="s">
        <v>167</v>
      </c>
      <c r="J21" s="103">
        <v>1</v>
      </c>
    </row>
    <row r="22" spans="1:10" ht="15">
      <c r="A22" s="1" t="s">
        <v>179</v>
      </c>
      <c r="B22" s="5" t="s">
        <v>165</v>
      </c>
      <c r="C22" s="1">
        <v>35</v>
      </c>
      <c r="D22" s="1">
        <v>350</v>
      </c>
      <c r="E22" s="1"/>
      <c r="F22" s="1">
        <v>146</v>
      </c>
      <c r="G22" s="1"/>
      <c r="H22" s="1"/>
      <c r="I22" s="1" t="s">
        <v>169</v>
      </c>
      <c r="J22" s="1">
        <v>1</v>
      </c>
    </row>
    <row r="23" spans="1:10" ht="15">
      <c r="A23" s="1"/>
      <c r="B23" s="5"/>
      <c r="C23" s="1"/>
      <c r="D23" s="1"/>
      <c r="E23" s="1"/>
      <c r="F23" s="1"/>
      <c r="G23" s="1"/>
      <c r="H23" s="1"/>
      <c r="I23" s="1" t="s">
        <v>170</v>
      </c>
      <c r="J23" s="1">
        <v>1</v>
      </c>
    </row>
    <row r="24" spans="1:10" ht="15">
      <c r="A24" s="103" t="s">
        <v>180</v>
      </c>
      <c r="B24" s="104" t="s">
        <v>165</v>
      </c>
      <c r="C24" s="103">
        <v>25</v>
      </c>
      <c r="D24" s="103">
        <v>450</v>
      </c>
      <c r="E24" s="103"/>
      <c r="F24" s="103">
        <v>64.36</v>
      </c>
      <c r="G24" s="103" t="s">
        <v>171</v>
      </c>
      <c r="H24" s="103">
        <v>10</v>
      </c>
      <c r="I24" s="103" t="s">
        <v>169</v>
      </c>
      <c r="J24" s="103">
        <v>1</v>
      </c>
    </row>
    <row r="25" spans="1:10" ht="15">
      <c r="A25" s="103"/>
      <c r="B25" s="104"/>
      <c r="C25" s="103"/>
      <c r="D25" s="103"/>
      <c r="E25" s="103"/>
      <c r="F25" s="103"/>
      <c r="G25" s="103" t="s">
        <v>166</v>
      </c>
      <c r="H25" s="103">
        <v>4</v>
      </c>
      <c r="I25" s="103" t="s">
        <v>170</v>
      </c>
      <c r="J25" s="103">
        <v>1</v>
      </c>
    </row>
    <row r="26" spans="1:10" ht="15">
      <c r="A26" s="1" t="s">
        <v>181</v>
      </c>
      <c r="B26" s="5" t="s">
        <v>165</v>
      </c>
      <c r="C26" s="1">
        <v>600</v>
      </c>
      <c r="D26" s="1">
        <v>9000</v>
      </c>
      <c r="E26" s="1"/>
      <c r="F26" s="1">
        <v>1370</v>
      </c>
      <c r="G26" s="1"/>
      <c r="H26" s="1"/>
      <c r="I26" s="1" t="s">
        <v>169</v>
      </c>
      <c r="J26" s="1">
        <v>4</v>
      </c>
    </row>
    <row r="27" spans="1:10" ht="15">
      <c r="A27" s="1"/>
      <c r="B27" s="5"/>
      <c r="C27" s="1"/>
      <c r="D27" s="1"/>
      <c r="E27" s="1"/>
      <c r="F27" s="1"/>
      <c r="G27" s="1"/>
      <c r="H27" s="1"/>
      <c r="I27" s="1" t="s">
        <v>170</v>
      </c>
      <c r="J27" s="1">
        <v>6</v>
      </c>
    </row>
    <row r="28" spans="1:10" ht="15">
      <c r="A28" s="1"/>
      <c r="B28" s="5"/>
      <c r="C28" s="1"/>
      <c r="D28" s="1"/>
      <c r="E28" s="1"/>
      <c r="F28" s="1"/>
      <c r="G28" s="1"/>
      <c r="H28" s="1"/>
      <c r="I28" s="1" t="s">
        <v>168</v>
      </c>
      <c r="J28" s="1">
        <v>2</v>
      </c>
    </row>
    <row r="29" spans="1:10" ht="15">
      <c r="A29" s="1"/>
      <c r="B29" s="5"/>
      <c r="C29" s="1"/>
      <c r="D29" s="1"/>
      <c r="E29" s="1"/>
      <c r="F29" s="1"/>
      <c r="G29" s="1"/>
      <c r="H29" s="1"/>
      <c r="I29" s="1" t="s">
        <v>167</v>
      </c>
      <c r="J29" s="1">
        <v>3</v>
      </c>
    </row>
    <row r="30" spans="1:10" ht="15">
      <c r="A30" s="103" t="s">
        <v>182</v>
      </c>
      <c r="B30" s="104" t="s">
        <v>165</v>
      </c>
      <c r="C30" s="103">
        <v>280</v>
      </c>
      <c r="D30" s="103">
        <v>4200</v>
      </c>
      <c r="E30" s="103"/>
      <c r="F30" s="103">
        <v>480</v>
      </c>
      <c r="G30" s="103"/>
      <c r="H30" s="103"/>
      <c r="I30" s="103" t="s">
        <v>169</v>
      </c>
      <c r="J30" s="103">
        <v>1</v>
      </c>
    </row>
    <row r="31" spans="1:10" ht="15">
      <c r="A31" s="103"/>
      <c r="B31" s="104"/>
      <c r="C31" s="103"/>
      <c r="D31" s="103"/>
      <c r="E31" s="103"/>
      <c r="F31" s="103"/>
      <c r="G31" s="103"/>
      <c r="H31" s="103"/>
      <c r="I31" s="103" t="s">
        <v>170</v>
      </c>
      <c r="J31" s="103">
        <v>2</v>
      </c>
    </row>
    <row r="32" spans="1:10" ht="15">
      <c r="A32" s="103"/>
      <c r="B32" s="104"/>
      <c r="C32" s="103"/>
      <c r="D32" s="103"/>
      <c r="E32" s="103"/>
      <c r="F32" s="103"/>
      <c r="G32" s="103"/>
      <c r="H32" s="103"/>
      <c r="I32" s="103" t="s">
        <v>168</v>
      </c>
      <c r="J32" s="103">
        <v>1</v>
      </c>
    </row>
    <row r="33" spans="1:10" ht="15">
      <c r="A33" s="103"/>
      <c r="B33" s="104"/>
      <c r="C33" s="103"/>
      <c r="D33" s="103"/>
      <c r="E33" s="103"/>
      <c r="F33" s="103"/>
      <c r="G33" s="103"/>
      <c r="H33" s="103"/>
      <c r="I33" s="103" t="s">
        <v>167</v>
      </c>
      <c r="J33" s="103">
        <v>1</v>
      </c>
    </row>
    <row r="34" spans="1:10" ht="15">
      <c r="A34" s="1" t="s">
        <v>183</v>
      </c>
      <c r="B34" s="5" t="s">
        <v>165</v>
      </c>
      <c r="C34" s="1">
        <v>80</v>
      </c>
      <c r="D34" s="1">
        <v>1320</v>
      </c>
      <c r="E34" s="1">
        <v>32.44</v>
      </c>
      <c r="F34" s="1">
        <v>82.56</v>
      </c>
      <c r="G34" s="1" t="s">
        <v>171</v>
      </c>
      <c r="H34" s="1">
        <v>6</v>
      </c>
      <c r="I34" s="1" t="s">
        <v>169</v>
      </c>
      <c r="J34" s="1">
        <v>1</v>
      </c>
    </row>
    <row r="35" spans="1:10" ht="15">
      <c r="A35" s="1"/>
      <c r="B35" s="5"/>
      <c r="C35" s="1"/>
      <c r="D35" s="1"/>
      <c r="E35" s="1"/>
      <c r="F35" s="1"/>
      <c r="G35" s="1"/>
      <c r="H35" s="1"/>
      <c r="I35" s="1" t="s">
        <v>170</v>
      </c>
      <c r="J35" s="1">
        <v>2</v>
      </c>
    </row>
    <row r="36" spans="1:10" ht="15">
      <c r="A36" s="1"/>
      <c r="B36" s="5"/>
      <c r="C36" s="1"/>
      <c r="D36" s="1"/>
      <c r="E36" s="1"/>
      <c r="F36" s="1"/>
      <c r="G36" s="1"/>
      <c r="H36" s="1"/>
      <c r="I36" s="1" t="s">
        <v>168</v>
      </c>
      <c r="J36" s="1">
        <v>1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64</v>
      </c>
      <c r="C3" s="32" t="s">
        <v>65</v>
      </c>
      <c r="D3" s="32" t="s">
        <v>66</v>
      </c>
      <c r="E3" s="32" t="s">
        <v>67</v>
      </c>
      <c r="F3" s="32" t="s">
        <v>59</v>
      </c>
      <c r="G3" s="32" t="s">
        <v>68</v>
      </c>
      <c r="H3" s="32" t="s">
        <v>60</v>
      </c>
      <c r="I3" s="32" t="s">
        <v>69</v>
      </c>
      <c r="J3" s="33" t="s">
        <v>70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71</v>
      </c>
      <c r="B4" s="35" t="s">
        <v>72</v>
      </c>
      <c r="C4" s="36" t="s">
        <v>73</v>
      </c>
      <c r="D4" s="36" t="s">
        <v>74</v>
      </c>
      <c r="E4" s="36" t="s">
        <v>75</v>
      </c>
      <c r="F4" s="36"/>
      <c r="G4" s="36" t="s">
        <v>76</v>
      </c>
      <c r="H4" s="37"/>
      <c r="I4" s="36" t="s">
        <v>77</v>
      </c>
      <c r="J4" s="36" t="s">
        <v>78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79</v>
      </c>
      <c r="C5" s="30" t="s">
        <v>79</v>
      </c>
      <c r="D5" s="30" t="s">
        <v>79</v>
      </c>
      <c r="E5" s="30" t="s">
        <v>80</v>
      </c>
      <c r="F5" s="30" t="s">
        <v>79</v>
      </c>
      <c r="G5" s="30" t="s">
        <v>79</v>
      </c>
      <c r="H5" s="30" t="s">
        <v>79</v>
      </c>
      <c r="I5" s="30" t="s">
        <v>79</v>
      </c>
      <c r="J5" s="30" t="s">
        <v>79</v>
      </c>
      <c r="K5" s="30" t="s">
        <v>80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81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82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83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84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85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86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87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88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89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90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91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92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95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96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97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98</v>
      </c>
      <c r="B26" s="43"/>
      <c r="C26" s="44" t="s">
        <v>99</v>
      </c>
      <c r="D26" s="44"/>
      <c r="E26" s="44"/>
      <c r="F26" s="44"/>
      <c r="G26" s="44"/>
      <c r="H26" s="45"/>
      <c r="I26" s="45"/>
      <c r="J26" s="21"/>
      <c r="K26" s="63" t="s">
        <v>111</v>
      </c>
      <c r="N26" s="43" t="s">
        <v>112</v>
      </c>
      <c r="Q26" s="63" t="s">
        <v>113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100</v>
      </c>
      <c r="C28" s="48"/>
      <c r="D28" s="47" t="s">
        <v>101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71</v>
      </c>
      <c r="B29" s="51" t="s">
        <v>102</v>
      </c>
      <c r="C29" s="52"/>
      <c r="D29" s="51" t="s">
        <v>103</v>
      </c>
      <c r="E29" s="53"/>
      <c r="F29" s="54"/>
      <c r="G29" s="52"/>
      <c r="H29" s="54"/>
      <c r="I29" s="37"/>
      <c r="J29" s="21"/>
      <c r="K29" s="66"/>
      <c r="L29" s="47" t="s">
        <v>114</v>
      </c>
      <c r="M29" s="48"/>
      <c r="N29" s="47" t="s">
        <v>115</v>
      </c>
      <c r="O29" s="67"/>
      <c r="P29" s="68"/>
      <c r="Q29" s="66"/>
      <c r="R29" s="47" t="s">
        <v>116</v>
      </c>
      <c r="S29" s="67"/>
    </row>
    <row r="30" spans="1:19" ht="15">
      <c r="A30" s="55"/>
      <c r="B30" s="56" t="s">
        <v>104</v>
      </c>
      <c r="C30" s="57"/>
      <c r="D30" s="56" t="s">
        <v>104</v>
      </c>
      <c r="E30" s="57"/>
      <c r="F30" s="56" t="s">
        <v>104</v>
      </c>
      <c r="G30" s="57"/>
      <c r="H30" s="56" t="s">
        <v>104</v>
      </c>
      <c r="I30" s="57"/>
      <c r="J30" s="21"/>
      <c r="K30" s="69" t="s">
        <v>71</v>
      </c>
      <c r="L30" s="51" t="s">
        <v>117</v>
      </c>
      <c r="M30" s="52"/>
      <c r="N30" s="51" t="s">
        <v>117</v>
      </c>
      <c r="O30" s="37"/>
      <c r="P30" s="68"/>
      <c r="Q30" s="69" t="s">
        <v>71</v>
      </c>
      <c r="R30" s="51" t="s">
        <v>118</v>
      </c>
      <c r="S30" s="70"/>
    </row>
    <row r="31" spans="1:19" ht="18.75" customHeight="1">
      <c r="A31" s="55"/>
      <c r="B31" s="58" t="s">
        <v>105</v>
      </c>
      <c r="C31" s="59" t="s">
        <v>106</v>
      </c>
      <c r="D31" s="58" t="s">
        <v>105</v>
      </c>
      <c r="E31" s="59" t="s">
        <v>106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104</v>
      </c>
      <c r="M31" s="71"/>
      <c r="N31" s="54" t="s">
        <v>104</v>
      </c>
      <c r="O31" s="71"/>
      <c r="P31" s="29"/>
      <c r="Q31" s="34"/>
      <c r="R31" s="54" t="s">
        <v>104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119</v>
      </c>
      <c r="M32" s="73" t="s">
        <v>63</v>
      </c>
      <c r="N32" s="30" t="s">
        <v>119</v>
      </c>
      <c r="O32" s="73" t="s">
        <v>63</v>
      </c>
      <c r="P32" s="29"/>
      <c r="Q32" s="34"/>
      <c r="R32" s="30" t="s">
        <v>119</v>
      </c>
      <c r="S32" s="73" t="s">
        <v>63</v>
      </c>
    </row>
    <row r="33" spans="1:19" ht="15">
      <c r="A33" s="61" t="s">
        <v>107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108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107</v>
      </c>
      <c r="L34" s="39">
        <v>836</v>
      </c>
      <c r="M34" s="39">
        <v>860</v>
      </c>
      <c r="N34" s="1"/>
      <c r="O34" s="39"/>
      <c r="P34" s="7"/>
      <c r="Q34" s="40" t="s">
        <v>83</v>
      </c>
      <c r="R34" s="39">
        <v>6279</v>
      </c>
      <c r="S34" s="39">
        <v>6444</v>
      </c>
    </row>
    <row r="35" spans="1:19" ht="15">
      <c r="A35" s="62" t="s">
        <v>82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81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84</v>
      </c>
      <c r="R35" s="39">
        <v>17571</v>
      </c>
      <c r="S35" s="39">
        <v>21480</v>
      </c>
    </row>
    <row r="36" spans="1:19" ht="15">
      <c r="A36" s="62" t="s">
        <v>83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82</v>
      </c>
      <c r="L36" s="39">
        <v>426</v>
      </c>
      <c r="M36" s="39">
        <v>779</v>
      </c>
      <c r="N36" s="1"/>
      <c r="O36" s="39"/>
      <c r="P36" s="7"/>
      <c r="Q36" s="40" t="s">
        <v>87</v>
      </c>
      <c r="R36" s="39">
        <v>25556</v>
      </c>
      <c r="S36" s="39">
        <v>22026</v>
      </c>
    </row>
    <row r="37" spans="1:19" ht="15">
      <c r="A37" s="62" t="s">
        <v>84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83</v>
      </c>
      <c r="L37" s="39">
        <v>1320</v>
      </c>
      <c r="M37" s="39">
        <v>970</v>
      </c>
      <c r="N37" s="1"/>
      <c r="O37" s="39"/>
      <c r="P37" s="7"/>
      <c r="Q37" s="39" t="s">
        <v>88</v>
      </c>
      <c r="R37" s="39">
        <v>17487</v>
      </c>
      <c r="S37" s="39">
        <v>11620</v>
      </c>
    </row>
    <row r="38" spans="1:19" ht="15">
      <c r="A38" s="62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84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96</v>
      </c>
      <c r="R38" s="39">
        <v>66893</v>
      </c>
      <c r="S38" s="39">
        <v>61570</v>
      </c>
    </row>
    <row r="39" spans="1:19" ht="15">
      <c r="A39" s="62" t="s">
        <v>109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109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110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87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87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90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94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91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90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110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91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94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88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88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95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95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96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96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157</v>
      </c>
      <c r="B50" s="25"/>
    </row>
    <row r="51" ht="15" customHeight="1">
      <c r="A51" s="24"/>
    </row>
    <row r="52" spans="1:27" ht="45" customHeight="1">
      <c r="A52" s="76"/>
      <c r="B52" s="137"/>
      <c r="C52" s="137"/>
      <c r="D52" s="137"/>
      <c r="E52" s="137"/>
      <c r="F52" s="43" t="s">
        <v>120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121</v>
      </c>
      <c r="Z53"/>
      <c r="AA53"/>
    </row>
    <row r="54" spans="1:27" ht="15">
      <c r="A54" s="86" t="s">
        <v>122</v>
      </c>
      <c r="B54" s="87" t="s">
        <v>123</v>
      </c>
      <c r="C54" s="88"/>
      <c r="D54" s="89" t="s">
        <v>124</v>
      </c>
      <c r="E54" s="90"/>
      <c r="F54" s="89" t="s">
        <v>125</v>
      </c>
      <c r="G54" s="90"/>
      <c r="H54" s="89" t="s">
        <v>126</v>
      </c>
      <c r="I54" s="90"/>
      <c r="J54" s="89" t="s">
        <v>127</v>
      </c>
      <c r="K54" s="90"/>
      <c r="L54" s="89" t="s">
        <v>128</v>
      </c>
      <c r="M54" s="90"/>
      <c r="N54" s="89" t="s">
        <v>129</v>
      </c>
      <c r="O54" s="90"/>
      <c r="P54" s="89" t="s">
        <v>130</v>
      </c>
      <c r="Q54" s="90"/>
      <c r="R54" s="89" t="s">
        <v>131</v>
      </c>
      <c r="S54" s="90"/>
      <c r="T54" s="89" t="s">
        <v>132</v>
      </c>
      <c r="U54" s="90"/>
      <c r="V54" s="89" t="s">
        <v>133</v>
      </c>
      <c r="W54" s="90"/>
      <c r="X54" s="89" t="s">
        <v>134</v>
      </c>
      <c r="Y54" s="89"/>
      <c r="Z54" s="89" t="s">
        <v>135</v>
      </c>
      <c r="AA54" s="89"/>
    </row>
    <row r="55" spans="1:27" ht="120">
      <c r="A55" s="91"/>
      <c r="B55" s="92" t="s">
        <v>136</v>
      </c>
      <c r="C55" s="82" t="s">
        <v>137</v>
      </c>
      <c r="D55" s="93" t="s">
        <v>138</v>
      </c>
      <c r="E55" s="82" t="s">
        <v>137</v>
      </c>
      <c r="F55" s="93" t="s">
        <v>138</v>
      </c>
      <c r="G55" s="82" t="s">
        <v>137</v>
      </c>
      <c r="H55" s="93" t="s">
        <v>138</v>
      </c>
      <c r="I55" s="82" t="s">
        <v>137</v>
      </c>
      <c r="J55" s="93" t="s">
        <v>138</v>
      </c>
      <c r="K55" s="82" t="s">
        <v>137</v>
      </c>
      <c r="L55" s="94" t="s">
        <v>138</v>
      </c>
      <c r="M55" s="82" t="s">
        <v>137</v>
      </c>
      <c r="N55" s="93" t="s">
        <v>138</v>
      </c>
      <c r="O55" s="82" t="s">
        <v>137</v>
      </c>
      <c r="P55" s="93" t="s">
        <v>138</v>
      </c>
      <c r="Q55" s="82" t="s">
        <v>137</v>
      </c>
      <c r="R55" s="93" t="s">
        <v>136</v>
      </c>
      <c r="S55" s="82" t="s">
        <v>137</v>
      </c>
      <c r="T55" s="93" t="s">
        <v>136</v>
      </c>
      <c r="U55" s="82" t="s">
        <v>137</v>
      </c>
      <c r="V55" s="93" t="s">
        <v>136</v>
      </c>
      <c r="W55" s="82" t="s">
        <v>137</v>
      </c>
      <c r="X55" s="95" t="s">
        <v>136</v>
      </c>
      <c r="Y55" s="95" t="s">
        <v>139</v>
      </c>
      <c r="Z55" s="95" t="s">
        <v>140</v>
      </c>
      <c r="AA55" s="95" t="s">
        <v>141</v>
      </c>
    </row>
    <row r="56" spans="1:27" ht="60">
      <c r="A56" s="96"/>
      <c r="B56" s="97"/>
      <c r="C56" s="83" t="s">
        <v>142</v>
      </c>
      <c r="D56" s="97"/>
      <c r="E56" s="83" t="s">
        <v>143</v>
      </c>
      <c r="F56" s="97"/>
      <c r="G56" s="83" t="s">
        <v>143</v>
      </c>
      <c r="H56" s="97"/>
      <c r="I56" s="83" t="s">
        <v>143</v>
      </c>
      <c r="J56" s="97"/>
      <c r="K56" s="83" t="s">
        <v>143</v>
      </c>
      <c r="L56" s="98"/>
      <c r="M56" s="83" t="s">
        <v>143</v>
      </c>
      <c r="N56" s="97"/>
      <c r="O56" s="83" t="s">
        <v>143</v>
      </c>
      <c r="P56" s="97"/>
      <c r="Q56" s="83" t="s">
        <v>143</v>
      </c>
      <c r="R56" s="97"/>
      <c r="S56" s="83" t="s">
        <v>142</v>
      </c>
      <c r="T56" s="97"/>
      <c r="U56" s="83" t="s">
        <v>142</v>
      </c>
      <c r="V56" s="97"/>
      <c r="W56" s="83" t="s">
        <v>142</v>
      </c>
      <c r="X56" s="99"/>
      <c r="Y56" s="99"/>
      <c r="Z56" s="99"/>
      <c r="AA56" s="99"/>
    </row>
    <row r="57" spans="1:27" ht="15">
      <c r="A57" s="62" t="s">
        <v>81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6.8515625" style="0" customWidth="1"/>
  </cols>
  <sheetData>
    <row r="1" spans="1:4" ht="15">
      <c r="A1" s="124" t="s">
        <v>191</v>
      </c>
      <c r="B1" s="124"/>
      <c r="C1" s="124"/>
      <c r="D1" s="124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4" customFormat="1" ht="34.5" customHeight="1">
      <c r="A4" s="111">
        <v>1</v>
      </c>
      <c r="B4" s="111" t="s">
        <v>39</v>
      </c>
      <c r="C4" s="112"/>
      <c r="D4" s="113"/>
    </row>
    <row r="5" spans="1:4" ht="20.25" customHeight="1">
      <c r="A5" s="3"/>
      <c r="B5" s="11" t="s">
        <v>40</v>
      </c>
      <c r="C5" s="13" t="s">
        <v>188</v>
      </c>
      <c r="D5" s="2">
        <v>4</v>
      </c>
    </row>
    <row r="6" spans="1:4" ht="15.75">
      <c r="A6" s="4"/>
      <c r="B6" s="11" t="s">
        <v>41</v>
      </c>
      <c r="C6" s="13" t="s">
        <v>177</v>
      </c>
      <c r="D6" s="2">
        <v>762</v>
      </c>
    </row>
    <row r="7" spans="1:4" ht="15.75">
      <c r="A7" s="4"/>
      <c r="B7" s="11" t="s">
        <v>42</v>
      </c>
      <c r="C7" s="13"/>
      <c r="D7" s="2" t="s">
        <v>184</v>
      </c>
    </row>
    <row r="8" spans="1:4" s="114" customFormat="1" ht="30">
      <c r="A8" s="115">
        <v>2</v>
      </c>
      <c r="B8" s="111" t="s">
        <v>43</v>
      </c>
      <c r="C8" s="112"/>
      <c r="D8" s="113"/>
    </row>
    <row r="9" spans="1:4" ht="15.75">
      <c r="A9" s="4"/>
      <c r="B9" s="11" t="s">
        <v>40</v>
      </c>
      <c r="C9" s="13"/>
      <c r="D9" s="2">
        <v>2</v>
      </c>
    </row>
    <row r="10" spans="1:4" ht="15.75">
      <c r="A10" s="4"/>
      <c r="B10" s="11" t="s">
        <v>41</v>
      </c>
      <c r="C10" s="13" t="s">
        <v>177</v>
      </c>
      <c r="D10" s="2">
        <v>812</v>
      </c>
    </row>
    <row r="11" spans="1:4" ht="15.75">
      <c r="A11" s="4"/>
      <c r="B11" s="11" t="s">
        <v>42</v>
      </c>
      <c r="C11" s="13"/>
      <c r="D11" s="2" t="s">
        <v>184</v>
      </c>
    </row>
    <row r="12" spans="1:4" ht="15.75">
      <c r="A12" s="4"/>
      <c r="B12" s="11" t="s">
        <v>47</v>
      </c>
      <c r="C12" s="13"/>
      <c r="D12" s="2">
        <v>51</v>
      </c>
    </row>
    <row r="13" spans="1:4" ht="15.75">
      <c r="A13" s="4"/>
      <c r="B13" s="11" t="s">
        <v>44</v>
      </c>
      <c r="C13" s="13"/>
      <c r="D13" s="2"/>
    </row>
    <row r="14" spans="1:4" ht="18.75" customHeight="1">
      <c r="A14" s="4"/>
      <c r="B14" s="11" t="s">
        <v>45</v>
      </c>
      <c r="C14" s="13"/>
      <c r="D14" s="2">
        <v>60</v>
      </c>
    </row>
    <row r="15" spans="1:4" ht="15.75">
      <c r="A15" s="4"/>
      <c r="B15" s="11" t="s">
        <v>46</v>
      </c>
      <c r="C15" s="13"/>
      <c r="D15" s="2">
        <v>51</v>
      </c>
    </row>
    <row r="16" spans="1:4" s="114" customFormat="1" ht="30">
      <c r="A16" s="115">
        <v>3</v>
      </c>
      <c r="B16" s="111" t="s">
        <v>48</v>
      </c>
      <c r="C16" s="112"/>
      <c r="D16" s="113"/>
    </row>
    <row r="17" spans="1:4" ht="15.75">
      <c r="A17" s="4"/>
      <c r="B17" s="11" t="s">
        <v>40</v>
      </c>
      <c r="C17" s="13" t="s">
        <v>188</v>
      </c>
      <c r="D17" s="2">
        <v>2</v>
      </c>
    </row>
    <row r="18" spans="1:4" ht="15.75">
      <c r="A18" s="4"/>
      <c r="B18" s="11" t="s">
        <v>41</v>
      </c>
      <c r="C18" s="13" t="s">
        <v>177</v>
      </c>
      <c r="D18" s="2">
        <v>4774</v>
      </c>
    </row>
    <row r="19" spans="1:4" ht="15.75">
      <c r="A19" s="4"/>
      <c r="B19" s="11" t="s">
        <v>42</v>
      </c>
      <c r="C19" s="13"/>
      <c r="D19" s="2" t="s">
        <v>184</v>
      </c>
    </row>
    <row r="20" spans="1:4" ht="15.75">
      <c r="A20" s="4"/>
      <c r="B20" s="11" t="s">
        <v>47</v>
      </c>
      <c r="C20" s="13"/>
      <c r="D20" s="2">
        <v>160</v>
      </c>
    </row>
    <row r="21" spans="1:4" ht="15.75">
      <c r="A21" s="4"/>
      <c r="B21" s="11" t="s">
        <v>44</v>
      </c>
      <c r="C21" s="13"/>
      <c r="D21" s="2"/>
    </row>
    <row r="22" spans="1:4" ht="15.75">
      <c r="A22" s="4"/>
      <c r="B22" s="11" t="s">
        <v>45</v>
      </c>
      <c r="C22" s="13"/>
      <c r="D22" s="2">
        <v>580</v>
      </c>
    </row>
    <row r="23" spans="1:4" ht="15.75">
      <c r="A23" s="4"/>
      <c r="B23" s="11" t="s">
        <v>46</v>
      </c>
      <c r="C23" s="13"/>
      <c r="D23" s="2">
        <v>160</v>
      </c>
    </row>
    <row r="24" spans="1:4" s="114" customFormat="1" ht="15.75">
      <c r="A24" s="115">
        <v>4</v>
      </c>
      <c r="B24" s="111" t="s">
        <v>49</v>
      </c>
      <c r="C24" s="112"/>
      <c r="D24" s="113"/>
    </row>
    <row r="25" spans="1:4" ht="15.75">
      <c r="A25" s="4"/>
      <c r="B25" s="11" t="s">
        <v>40</v>
      </c>
      <c r="C25" s="13"/>
      <c r="D25" s="2">
        <v>3</v>
      </c>
    </row>
    <row r="26" spans="1:4" ht="15.75">
      <c r="A26" s="4"/>
      <c r="B26" s="11" t="s">
        <v>41</v>
      </c>
      <c r="C26" s="13" t="s">
        <v>177</v>
      </c>
      <c r="D26" s="2">
        <v>2685.8</v>
      </c>
    </row>
    <row r="27" spans="1:4" s="123" customFormat="1" ht="15.75">
      <c r="A27" s="122"/>
      <c r="B27" s="11" t="s">
        <v>42</v>
      </c>
      <c r="C27" s="14"/>
      <c r="D27" s="11" t="s">
        <v>184</v>
      </c>
    </row>
    <row r="28" spans="1:4" s="114" customFormat="1" ht="15.75">
      <c r="A28" s="115">
        <v>5</v>
      </c>
      <c r="B28" s="111" t="s">
        <v>50</v>
      </c>
      <c r="C28" s="112"/>
      <c r="D28" s="113"/>
    </row>
    <row r="29" spans="1:4" ht="15.75">
      <c r="A29" s="4"/>
      <c r="B29" s="11" t="s">
        <v>40</v>
      </c>
      <c r="C29" s="13"/>
      <c r="D29" s="2">
        <v>2</v>
      </c>
    </row>
    <row r="30" spans="1:4" ht="15.75">
      <c r="A30" s="4"/>
      <c r="B30" s="11" t="s">
        <v>41</v>
      </c>
      <c r="C30" s="13" t="s">
        <v>177</v>
      </c>
      <c r="D30" s="2">
        <v>510</v>
      </c>
    </row>
    <row r="31" spans="1:4" ht="15.75">
      <c r="A31" s="4"/>
      <c r="B31" s="11" t="s">
        <v>42</v>
      </c>
      <c r="C31" s="13"/>
      <c r="D31" s="2" t="s">
        <v>184</v>
      </c>
    </row>
    <row r="32" spans="1:4" s="114" customFormat="1" ht="30">
      <c r="A32" s="115">
        <v>6</v>
      </c>
      <c r="B32" s="111" t="s">
        <v>51</v>
      </c>
      <c r="C32" s="112"/>
      <c r="D32" s="113"/>
    </row>
    <row r="33" spans="1:4" ht="15.75">
      <c r="A33" s="4"/>
      <c r="B33" s="11" t="s">
        <v>52</v>
      </c>
      <c r="C33" s="13" t="s">
        <v>185</v>
      </c>
      <c r="D33" s="2">
        <v>13.6</v>
      </c>
    </row>
    <row r="34" spans="1:4" ht="15.75">
      <c r="A34" s="6"/>
      <c r="B34" s="12" t="s">
        <v>53</v>
      </c>
      <c r="C34" s="14" t="s">
        <v>185</v>
      </c>
      <c r="D34" s="106"/>
    </row>
    <row r="35" spans="1:4" s="114" customFormat="1" ht="18.75" customHeight="1">
      <c r="A35" s="115">
        <v>7</v>
      </c>
      <c r="B35" s="111" t="s">
        <v>54</v>
      </c>
      <c r="C35" s="116"/>
      <c r="D35" s="117"/>
    </row>
    <row r="36" spans="1:4" ht="15.75">
      <c r="A36" s="4"/>
      <c r="B36" s="8" t="s">
        <v>55</v>
      </c>
      <c r="C36" s="15" t="s">
        <v>185</v>
      </c>
      <c r="D36" s="1">
        <v>17.5</v>
      </c>
    </row>
    <row r="37" spans="1:4" ht="15.75">
      <c r="A37" s="4"/>
      <c r="B37" s="8" t="s">
        <v>56</v>
      </c>
      <c r="C37" s="15" t="s">
        <v>186</v>
      </c>
      <c r="D37" s="107">
        <v>21920900</v>
      </c>
    </row>
    <row r="38" spans="1:4" s="114" customFormat="1" ht="15.75">
      <c r="A38" s="115">
        <v>8</v>
      </c>
      <c r="B38" s="115" t="s">
        <v>57</v>
      </c>
      <c r="C38" s="118"/>
      <c r="D38" s="103"/>
    </row>
    <row r="39" spans="1:4" ht="15.75">
      <c r="A39" s="4"/>
      <c r="B39" s="8" t="s">
        <v>58</v>
      </c>
      <c r="C39" s="15"/>
      <c r="D39" s="1">
        <v>14</v>
      </c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2011-11-17T11:37:57Z</dcterms:modified>
  <cp:category/>
  <cp:version/>
  <cp:contentType/>
  <cp:contentStatus/>
</cp:coreProperties>
</file>